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SSEPORT SOUBHA\importataions du maroc\"/>
    </mc:Choice>
  </mc:AlternateContent>
  <bookViews>
    <workbookView xWindow="0" yWindow="0" windowWidth="20490" windowHeight="7755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[1]in!$D$570</c:f>
              <c:strCache>
                <c:ptCount val="1"/>
                <c:pt idx="0">
                  <c:v>IMPORTATIONS DE CEREALES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[1]in!$E$569:$Y$569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[1]in!$E$570:$Y$570</c:f>
              <c:numCache>
                <c:formatCode>General</c:formatCode>
                <c:ptCount val="21"/>
                <c:pt idx="0">
                  <c:v>5266242447</c:v>
                </c:pt>
                <c:pt idx="1">
                  <c:v>5515019561</c:v>
                </c:pt>
                <c:pt idx="2">
                  <c:v>7760450670</c:v>
                </c:pt>
                <c:pt idx="3">
                  <c:v>8637549173</c:v>
                </c:pt>
                <c:pt idx="4">
                  <c:v>8107252405</c:v>
                </c:pt>
                <c:pt idx="5">
                  <c:v>5382443416</c:v>
                </c:pt>
                <c:pt idx="6">
                  <c:v>7024272921</c:v>
                </c:pt>
                <c:pt idx="7">
                  <c:v>7427536487</c:v>
                </c:pt>
                <c:pt idx="8">
                  <c:v>5391658358</c:v>
                </c:pt>
                <c:pt idx="9">
                  <c:v>14333541730</c:v>
                </c:pt>
                <c:pt idx="10">
                  <c:v>17394166162</c:v>
                </c:pt>
                <c:pt idx="11">
                  <c:v>8905015232</c:v>
                </c:pt>
                <c:pt idx="12">
                  <c:v>11858465331</c:v>
                </c:pt>
                <c:pt idx="13">
                  <c:v>17309247199</c:v>
                </c:pt>
                <c:pt idx="14">
                  <c:v>19153380449.139999</c:v>
                </c:pt>
                <c:pt idx="15">
                  <c:v>12842560744</c:v>
                </c:pt>
                <c:pt idx="16">
                  <c:v>17986248324.23</c:v>
                </c:pt>
                <c:pt idx="17">
                  <c:v>13555427613.280001</c:v>
                </c:pt>
                <c:pt idx="18">
                  <c:v>18514470223.549999</c:v>
                </c:pt>
                <c:pt idx="19">
                  <c:v>13620463267.17</c:v>
                </c:pt>
                <c:pt idx="20">
                  <c:v>14513362068.26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078656"/>
        <c:axId val="1434084640"/>
      </c:lineChart>
      <c:catAx>
        <c:axId val="143407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84640"/>
        <c:crosses val="autoZero"/>
        <c:auto val="1"/>
        <c:lblAlgn val="ctr"/>
        <c:lblOffset val="100"/>
        <c:noMultiLvlLbl val="0"/>
      </c:catAx>
      <c:valAx>
        <c:axId val="14340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7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[10]in!$D$935</c:f>
              <c:strCache>
                <c:ptCount val="1"/>
                <c:pt idx="0">
                  <c:v>IMPORTATIONS BOISSONS ENERGITIQUES ET ALCOOLISEES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[10]in!$E$934:$Y$934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[10]in!$E$935:$Y$935</c:f>
              <c:numCache>
                <c:formatCode>_(* #,##0.00_);_(* \(#,##0.00\);_(* "-"??_);_(@_)</c:formatCode>
                <c:ptCount val="21"/>
                <c:pt idx="0">
                  <c:v>273941360</c:v>
                </c:pt>
                <c:pt idx="1">
                  <c:v>288927239</c:v>
                </c:pt>
                <c:pt idx="2">
                  <c:v>252925377</c:v>
                </c:pt>
                <c:pt idx="3">
                  <c:v>298933437</c:v>
                </c:pt>
                <c:pt idx="4">
                  <c:v>361553302</c:v>
                </c:pt>
                <c:pt idx="5">
                  <c:v>473740490</c:v>
                </c:pt>
                <c:pt idx="6">
                  <c:v>475337168</c:v>
                </c:pt>
                <c:pt idx="7">
                  <c:v>606234974</c:v>
                </c:pt>
                <c:pt idx="8">
                  <c:v>687006533</c:v>
                </c:pt>
                <c:pt idx="9">
                  <c:v>824534530</c:v>
                </c:pt>
                <c:pt idx="10">
                  <c:v>1072937026</c:v>
                </c:pt>
                <c:pt idx="11">
                  <c:v>1093112088</c:v>
                </c:pt>
                <c:pt idx="12">
                  <c:v>979813511</c:v>
                </c:pt>
                <c:pt idx="13">
                  <c:v>1099303514</c:v>
                </c:pt>
                <c:pt idx="14">
                  <c:v>1008853090.648</c:v>
                </c:pt>
                <c:pt idx="15">
                  <c:v>1315701016.46</c:v>
                </c:pt>
                <c:pt idx="16">
                  <c:v>1175234858.1599998</c:v>
                </c:pt>
                <c:pt idx="17">
                  <c:v>1078265453.4559999</c:v>
                </c:pt>
                <c:pt idx="18">
                  <c:v>1320695469.6259999</c:v>
                </c:pt>
                <c:pt idx="19">
                  <c:v>1649418479.3440001</c:v>
                </c:pt>
                <c:pt idx="20">
                  <c:v>1959756043.6720002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37296"/>
        <c:axId val="1526240560"/>
      </c:lineChart>
      <c:catAx>
        <c:axId val="152623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0560"/>
        <c:crosses val="autoZero"/>
        <c:auto val="1"/>
        <c:lblAlgn val="ctr"/>
        <c:lblOffset val="100"/>
        <c:noMultiLvlLbl val="0"/>
      </c:catAx>
      <c:valAx>
        <c:axId val="152624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3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[11]in!$D$245</c:f>
              <c:strCache>
                <c:ptCount val="1"/>
                <c:pt idx="0">
                  <c:v>IMPORTATIONS TABACS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[11]in!$E$244:$Y$244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[11]in!$E$245:$Y$245</c:f>
              <c:numCache>
                <c:formatCode>_(* #,##0.00_);_(* \(#,##0.00\);_(* "-"??_);_(@_)</c:formatCode>
                <c:ptCount val="21"/>
                <c:pt idx="0">
                  <c:v>618541212</c:v>
                </c:pt>
                <c:pt idx="1">
                  <c:v>629911374</c:v>
                </c:pt>
                <c:pt idx="2">
                  <c:v>614111235</c:v>
                </c:pt>
                <c:pt idx="3">
                  <c:v>733683134</c:v>
                </c:pt>
                <c:pt idx="4">
                  <c:v>702056319</c:v>
                </c:pt>
                <c:pt idx="5">
                  <c:v>645653355</c:v>
                </c:pt>
                <c:pt idx="6">
                  <c:v>635369423</c:v>
                </c:pt>
                <c:pt idx="7">
                  <c:v>735716699</c:v>
                </c:pt>
                <c:pt idx="8">
                  <c:v>633339442</c:v>
                </c:pt>
                <c:pt idx="9">
                  <c:v>782910004</c:v>
                </c:pt>
                <c:pt idx="10">
                  <c:v>876400446</c:v>
                </c:pt>
                <c:pt idx="11">
                  <c:v>963570741</c:v>
                </c:pt>
                <c:pt idx="12">
                  <c:v>740869186</c:v>
                </c:pt>
                <c:pt idx="13">
                  <c:v>736096480</c:v>
                </c:pt>
                <c:pt idx="14">
                  <c:v>817481915.5999999</c:v>
                </c:pt>
                <c:pt idx="15">
                  <c:v>1306307004.7299998</c:v>
                </c:pt>
                <c:pt idx="16">
                  <c:v>1381697522.6199999</c:v>
                </c:pt>
                <c:pt idx="17">
                  <c:v>1445780576.8039999</c:v>
                </c:pt>
                <c:pt idx="18">
                  <c:v>1603237451.01</c:v>
                </c:pt>
                <c:pt idx="19">
                  <c:v>1594432082.9000001</c:v>
                </c:pt>
                <c:pt idx="20">
                  <c:v>1726726805.48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732256"/>
        <c:axId val="1425726272"/>
      </c:lineChart>
      <c:catAx>
        <c:axId val="142573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26272"/>
        <c:crosses val="autoZero"/>
        <c:auto val="1"/>
        <c:lblAlgn val="ctr"/>
        <c:lblOffset val="100"/>
        <c:noMultiLvlLbl val="0"/>
      </c:catAx>
      <c:valAx>
        <c:axId val="14257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3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[2]in!$D$1027</c:f>
              <c:strCache>
                <c:ptCount val="1"/>
                <c:pt idx="0">
                  <c:v>IMPORTATIONS DE LEGUMES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[2]in!$E$1026:$Y$1026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[2]in!$E$1027:$Y$1027</c:f>
              <c:numCache>
                <c:formatCode>General</c:formatCode>
                <c:ptCount val="21"/>
                <c:pt idx="0">
                  <c:v>243718132</c:v>
                </c:pt>
                <c:pt idx="1">
                  <c:v>371322023</c:v>
                </c:pt>
                <c:pt idx="2">
                  <c:v>466218214</c:v>
                </c:pt>
                <c:pt idx="3">
                  <c:v>442614799</c:v>
                </c:pt>
                <c:pt idx="4">
                  <c:v>345254605</c:v>
                </c:pt>
                <c:pt idx="5">
                  <c:v>319947963</c:v>
                </c:pt>
                <c:pt idx="6">
                  <c:v>246186629</c:v>
                </c:pt>
                <c:pt idx="7">
                  <c:v>376057016</c:v>
                </c:pt>
                <c:pt idx="8">
                  <c:v>349749117</c:v>
                </c:pt>
                <c:pt idx="9">
                  <c:v>495867323</c:v>
                </c:pt>
                <c:pt idx="10">
                  <c:v>524526497</c:v>
                </c:pt>
                <c:pt idx="11">
                  <c:v>624198070</c:v>
                </c:pt>
                <c:pt idx="12">
                  <c:v>488884026</c:v>
                </c:pt>
                <c:pt idx="13">
                  <c:v>496795960</c:v>
                </c:pt>
                <c:pt idx="14">
                  <c:v>480569450.37300003</c:v>
                </c:pt>
                <c:pt idx="15">
                  <c:v>575978651.5</c:v>
                </c:pt>
                <c:pt idx="16">
                  <c:v>768783228.34000003</c:v>
                </c:pt>
                <c:pt idx="17">
                  <c:v>756169808.62300003</c:v>
                </c:pt>
                <c:pt idx="18">
                  <c:v>1144664397.1499999</c:v>
                </c:pt>
                <c:pt idx="19">
                  <c:v>1530131710.9599998</c:v>
                </c:pt>
                <c:pt idx="20">
                  <c:v>1554580373.1399999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088448"/>
        <c:axId val="1434088992"/>
      </c:lineChart>
      <c:catAx>
        <c:axId val="143408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88992"/>
        <c:crosses val="autoZero"/>
        <c:auto val="1"/>
        <c:lblAlgn val="ctr"/>
        <c:lblOffset val="100"/>
        <c:noMultiLvlLbl val="0"/>
      </c:catAx>
      <c:valAx>
        <c:axId val="143408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8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[3]in!$D$5763</c:f>
              <c:strCache>
                <c:ptCount val="1"/>
                <c:pt idx="0">
                  <c:v>IMPORTATIONS DE FRUITS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[3]in!$E$5762:$Y$5762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[3]in!$E$5763:$Y$5763</c:f>
              <c:numCache>
                <c:formatCode>General</c:formatCode>
                <c:ptCount val="21"/>
                <c:pt idx="0">
                  <c:v>1234442642</c:v>
                </c:pt>
                <c:pt idx="1">
                  <c:v>1365397116</c:v>
                </c:pt>
                <c:pt idx="2">
                  <c:v>1462385645</c:v>
                </c:pt>
                <c:pt idx="3">
                  <c:v>1302033578</c:v>
                </c:pt>
                <c:pt idx="4">
                  <c:v>1699183955</c:v>
                </c:pt>
                <c:pt idx="5">
                  <c:v>1863735622</c:v>
                </c:pt>
                <c:pt idx="6">
                  <c:v>2195539849</c:v>
                </c:pt>
                <c:pt idx="7">
                  <c:v>2769206137</c:v>
                </c:pt>
                <c:pt idx="8">
                  <c:v>2490489939</c:v>
                </c:pt>
                <c:pt idx="9">
                  <c:v>3250056157</c:v>
                </c:pt>
                <c:pt idx="10">
                  <c:v>3377189576</c:v>
                </c:pt>
                <c:pt idx="11">
                  <c:v>3371949119</c:v>
                </c:pt>
                <c:pt idx="12">
                  <c:v>3360030838</c:v>
                </c:pt>
                <c:pt idx="13">
                  <c:v>2969866915</c:v>
                </c:pt>
                <c:pt idx="14">
                  <c:v>3152612500.8450003</c:v>
                </c:pt>
                <c:pt idx="15">
                  <c:v>3115580912.8139987</c:v>
                </c:pt>
                <c:pt idx="16">
                  <c:v>3585253289.6200008</c:v>
                </c:pt>
                <c:pt idx="17">
                  <c:v>3797005072.7920003</c:v>
                </c:pt>
                <c:pt idx="18">
                  <c:v>3796444883.2249999</c:v>
                </c:pt>
                <c:pt idx="19">
                  <c:v>4430577106.1730013</c:v>
                </c:pt>
                <c:pt idx="20">
                  <c:v>5272690195.4469995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090624"/>
        <c:axId val="1434087904"/>
      </c:lineChart>
      <c:catAx>
        <c:axId val="143409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87904"/>
        <c:crosses val="autoZero"/>
        <c:auto val="1"/>
        <c:lblAlgn val="ctr"/>
        <c:lblOffset val="100"/>
        <c:noMultiLvlLbl val="0"/>
      </c:catAx>
      <c:valAx>
        <c:axId val="143408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09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[4]in!$B$1060</c:f>
              <c:strCache>
                <c:ptCount val="1"/>
                <c:pt idx="0">
                  <c:v>IMPORTATIONS DE VIANDES ET PREPARATIONS A BASE DE VIANDE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[4]in!$C$1059:$W$1059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[4]in!$C$1060:$W$1060</c:f>
              <c:numCache>
                <c:formatCode>General</c:formatCode>
                <c:ptCount val="21"/>
                <c:pt idx="0">
                  <c:v>98650515</c:v>
                </c:pt>
                <c:pt idx="1">
                  <c:v>58038785</c:v>
                </c:pt>
                <c:pt idx="2">
                  <c:v>56952654</c:v>
                </c:pt>
                <c:pt idx="3">
                  <c:v>56980515</c:v>
                </c:pt>
                <c:pt idx="4">
                  <c:v>74161928</c:v>
                </c:pt>
                <c:pt idx="5">
                  <c:v>81387798</c:v>
                </c:pt>
                <c:pt idx="6">
                  <c:v>79056286</c:v>
                </c:pt>
                <c:pt idx="7">
                  <c:v>108558350</c:v>
                </c:pt>
                <c:pt idx="8">
                  <c:v>447150436</c:v>
                </c:pt>
                <c:pt idx="9">
                  <c:v>417510998</c:v>
                </c:pt>
                <c:pt idx="10">
                  <c:v>512952153</c:v>
                </c:pt>
                <c:pt idx="11">
                  <c:v>671519874</c:v>
                </c:pt>
                <c:pt idx="12">
                  <c:v>354313863</c:v>
                </c:pt>
                <c:pt idx="13">
                  <c:v>602145470</c:v>
                </c:pt>
                <c:pt idx="14">
                  <c:v>297170698.64700001</c:v>
                </c:pt>
                <c:pt idx="15">
                  <c:v>595719422.62700009</c:v>
                </c:pt>
                <c:pt idx="16">
                  <c:v>630493050.76999986</c:v>
                </c:pt>
                <c:pt idx="17">
                  <c:v>311417358.31999999</c:v>
                </c:pt>
                <c:pt idx="18">
                  <c:v>520985521.90700001</c:v>
                </c:pt>
                <c:pt idx="19">
                  <c:v>475848349.77499998</c:v>
                </c:pt>
                <c:pt idx="20">
                  <c:v>712437418.4749999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737152"/>
        <c:axId val="1425730624"/>
      </c:lineChart>
      <c:catAx>
        <c:axId val="142573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30624"/>
        <c:crosses val="autoZero"/>
        <c:auto val="1"/>
        <c:lblAlgn val="ctr"/>
        <c:lblOffset val="100"/>
        <c:noMultiLvlLbl val="0"/>
      </c:catAx>
      <c:valAx>
        <c:axId val="142573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3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[5]in!$D$299</c:f>
              <c:strCache>
                <c:ptCount val="1"/>
                <c:pt idx="0">
                  <c:v>IMPORTATIONS DES ANIMAUX VIVANTS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[5]in!$E$298:$Y$298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[5]in!$E$299:$Y$299</c:f>
              <c:numCache>
                <c:formatCode>General</c:formatCode>
                <c:ptCount val="21"/>
                <c:pt idx="0">
                  <c:v>436310381</c:v>
                </c:pt>
                <c:pt idx="1">
                  <c:v>304208182</c:v>
                </c:pt>
                <c:pt idx="2">
                  <c:v>211654997</c:v>
                </c:pt>
                <c:pt idx="3">
                  <c:v>94973682</c:v>
                </c:pt>
                <c:pt idx="4">
                  <c:v>112903252</c:v>
                </c:pt>
                <c:pt idx="5">
                  <c:v>126242444</c:v>
                </c:pt>
                <c:pt idx="6">
                  <c:v>154692434</c:v>
                </c:pt>
                <c:pt idx="7">
                  <c:v>318223560</c:v>
                </c:pt>
                <c:pt idx="8">
                  <c:v>309169575</c:v>
                </c:pt>
                <c:pt idx="9">
                  <c:v>408986373</c:v>
                </c:pt>
                <c:pt idx="10">
                  <c:v>488780897</c:v>
                </c:pt>
                <c:pt idx="11">
                  <c:v>502253172</c:v>
                </c:pt>
                <c:pt idx="12">
                  <c:v>872103324</c:v>
                </c:pt>
                <c:pt idx="13">
                  <c:v>835425729</c:v>
                </c:pt>
                <c:pt idx="14">
                  <c:v>511059839.64099997</c:v>
                </c:pt>
                <c:pt idx="15">
                  <c:v>550707989.20000005</c:v>
                </c:pt>
                <c:pt idx="16">
                  <c:v>727826362.68000007</c:v>
                </c:pt>
                <c:pt idx="17">
                  <c:v>398066945.08200002</c:v>
                </c:pt>
                <c:pt idx="18">
                  <c:v>681475640.91899991</c:v>
                </c:pt>
                <c:pt idx="19">
                  <c:v>793627654.70500004</c:v>
                </c:pt>
                <c:pt idx="20">
                  <c:v>936571618.18099988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731712"/>
        <c:axId val="1425739328"/>
      </c:lineChart>
      <c:catAx>
        <c:axId val="142573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39328"/>
        <c:crosses val="autoZero"/>
        <c:auto val="1"/>
        <c:lblAlgn val="ctr"/>
        <c:lblOffset val="100"/>
        <c:noMultiLvlLbl val="0"/>
      </c:catAx>
      <c:valAx>
        <c:axId val="14257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573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[6]in!$D$1106</c:f>
              <c:strCache>
                <c:ptCount val="1"/>
                <c:pt idx="0">
                  <c:v>IMPORTATIONS DES  PRODUITS LAITIERS ET DERIVES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[6]in!$E$1105:$Y$1105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[6]in!$E$1106:$Y$1106</c:f>
              <c:numCache>
                <c:formatCode>General</c:formatCode>
                <c:ptCount val="21"/>
                <c:pt idx="0">
                  <c:v>651941767</c:v>
                </c:pt>
                <c:pt idx="1">
                  <c:v>519934063</c:v>
                </c:pt>
                <c:pt idx="2">
                  <c:v>696337498</c:v>
                </c:pt>
                <c:pt idx="3">
                  <c:v>1001744525</c:v>
                </c:pt>
                <c:pt idx="4">
                  <c:v>986740454</c:v>
                </c:pt>
                <c:pt idx="5">
                  <c:v>903392880</c:v>
                </c:pt>
                <c:pt idx="6">
                  <c:v>963382425</c:v>
                </c:pt>
                <c:pt idx="7">
                  <c:v>1185049377</c:v>
                </c:pt>
                <c:pt idx="8">
                  <c:v>1192239037</c:v>
                </c:pt>
                <c:pt idx="9">
                  <c:v>1729237957</c:v>
                </c:pt>
                <c:pt idx="10">
                  <c:v>2220212699</c:v>
                </c:pt>
                <c:pt idx="11">
                  <c:v>1569092457</c:v>
                </c:pt>
                <c:pt idx="12">
                  <c:v>2053057795</c:v>
                </c:pt>
                <c:pt idx="13">
                  <c:v>2304594947</c:v>
                </c:pt>
                <c:pt idx="14">
                  <c:v>2320032096.8099999</c:v>
                </c:pt>
                <c:pt idx="15">
                  <c:v>2562017701.6199999</c:v>
                </c:pt>
                <c:pt idx="16">
                  <c:v>3161208368.02</c:v>
                </c:pt>
                <c:pt idx="17">
                  <c:v>1925184414.27</c:v>
                </c:pt>
                <c:pt idx="18">
                  <c:v>2003386748.039</c:v>
                </c:pt>
                <c:pt idx="19">
                  <c:v>2572334317.8699999</c:v>
                </c:pt>
                <c:pt idx="20">
                  <c:v>2723402828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43280"/>
        <c:axId val="1526242192"/>
      </c:lineChart>
      <c:catAx>
        <c:axId val="152624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2192"/>
        <c:crosses val="autoZero"/>
        <c:auto val="1"/>
        <c:lblAlgn val="ctr"/>
        <c:lblOffset val="100"/>
        <c:noMultiLvlLbl val="0"/>
      </c:catAx>
      <c:valAx>
        <c:axId val="152624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[7]in!$D$3720</c:f>
              <c:strCache>
                <c:ptCount val="1"/>
                <c:pt idx="0">
                  <c:v>IMPORTATIONS DES POISSONS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[7]in!$E$3719:$Y$3719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[7]in!$E$3720:$Y$3720</c:f>
              <c:numCache>
                <c:formatCode>General</c:formatCode>
                <c:ptCount val="21"/>
                <c:pt idx="0">
                  <c:v>5545156122</c:v>
                </c:pt>
                <c:pt idx="1">
                  <c:v>5598319814</c:v>
                </c:pt>
                <c:pt idx="2">
                  <c:v>8410998953</c:v>
                </c:pt>
                <c:pt idx="3">
                  <c:v>7062805286</c:v>
                </c:pt>
                <c:pt idx="4">
                  <c:v>7759899992</c:v>
                </c:pt>
                <c:pt idx="5">
                  <c:v>6421381967</c:v>
                </c:pt>
                <c:pt idx="6">
                  <c:v>4670104275</c:v>
                </c:pt>
                <c:pt idx="7">
                  <c:v>6381885163</c:v>
                </c:pt>
                <c:pt idx="8">
                  <c:v>7329974360</c:v>
                </c:pt>
                <c:pt idx="9">
                  <c:v>8360708689</c:v>
                </c:pt>
                <c:pt idx="10">
                  <c:v>8738934574</c:v>
                </c:pt>
                <c:pt idx="11">
                  <c:v>7974763020</c:v>
                </c:pt>
                <c:pt idx="12">
                  <c:v>8876186756</c:v>
                </c:pt>
                <c:pt idx="13">
                  <c:v>10160170116</c:v>
                </c:pt>
                <c:pt idx="14">
                  <c:v>11033772561.557003</c:v>
                </c:pt>
                <c:pt idx="15">
                  <c:v>11478138423.856001</c:v>
                </c:pt>
                <c:pt idx="16">
                  <c:v>12092029723.460001</c:v>
                </c:pt>
                <c:pt idx="17">
                  <c:v>14115035670.483004</c:v>
                </c:pt>
                <c:pt idx="18">
                  <c:v>15415074573.433006</c:v>
                </c:pt>
                <c:pt idx="19">
                  <c:v>16044807406.745001</c:v>
                </c:pt>
                <c:pt idx="20">
                  <c:v>16628197239.277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50352"/>
        <c:axId val="1526239472"/>
      </c:lineChart>
      <c:catAx>
        <c:axId val="152625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39472"/>
        <c:crosses val="autoZero"/>
        <c:auto val="1"/>
        <c:lblAlgn val="ctr"/>
        <c:lblOffset val="100"/>
        <c:noMultiLvlLbl val="0"/>
      </c:catAx>
      <c:valAx>
        <c:axId val="152623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50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[8]in!$D$1189</c:f>
              <c:strCache>
                <c:ptCount val="1"/>
                <c:pt idx="0">
                  <c:v>IMPORTATIONS DU SUCRE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[8]in!$E$1188:$Y$1188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[8]in!$E$1189:$Y$1189</c:f>
              <c:numCache>
                <c:formatCode>General</c:formatCode>
                <c:ptCount val="21"/>
                <c:pt idx="0">
                  <c:v>1521270909</c:v>
                </c:pt>
                <c:pt idx="1">
                  <c:v>1355197392</c:v>
                </c:pt>
                <c:pt idx="2">
                  <c:v>1492317814</c:v>
                </c:pt>
                <c:pt idx="3">
                  <c:v>1577663858</c:v>
                </c:pt>
                <c:pt idx="4">
                  <c:v>1637941268</c:v>
                </c:pt>
                <c:pt idx="5">
                  <c:v>1141769783</c:v>
                </c:pt>
                <c:pt idx="6">
                  <c:v>1151168195</c:v>
                </c:pt>
                <c:pt idx="7">
                  <c:v>1388124396</c:v>
                </c:pt>
                <c:pt idx="8">
                  <c:v>2353288244</c:v>
                </c:pt>
                <c:pt idx="9">
                  <c:v>2034851615</c:v>
                </c:pt>
                <c:pt idx="10">
                  <c:v>2303861531</c:v>
                </c:pt>
                <c:pt idx="11">
                  <c:v>3499480443</c:v>
                </c:pt>
                <c:pt idx="12">
                  <c:v>3377192054</c:v>
                </c:pt>
                <c:pt idx="13">
                  <c:v>4904877843</c:v>
                </c:pt>
                <c:pt idx="14">
                  <c:v>5198556816.1099997</c:v>
                </c:pt>
                <c:pt idx="15">
                  <c:v>3868421243.0900002</c:v>
                </c:pt>
                <c:pt idx="16">
                  <c:v>3056837811.0700002</c:v>
                </c:pt>
                <c:pt idx="17">
                  <c:v>3525115859.3390002</c:v>
                </c:pt>
                <c:pt idx="18">
                  <c:v>4820605610.1000004</c:v>
                </c:pt>
                <c:pt idx="19">
                  <c:v>5174928055.0710001</c:v>
                </c:pt>
                <c:pt idx="20">
                  <c:v>3767624046.1999998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48176"/>
        <c:axId val="1526248720"/>
      </c:lineChart>
      <c:catAx>
        <c:axId val="152624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8720"/>
        <c:crosses val="autoZero"/>
        <c:auto val="1"/>
        <c:lblAlgn val="ctr"/>
        <c:lblOffset val="100"/>
        <c:noMultiLvlLbl val="0"/>
      </c:catAx>
      <c:valAx>
        <c:axId val="152624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[9]in!$D$1356</c:f>
              <c:strCache>
                <c:ptCount val="1"/>
                <c:pt idx="0">
                  <c:v>IMPORTATIONS THE CAFE ET EPICES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[9]in!$E$1355:$Y$1355</c:f>
              <c:numCache>
                <c:formatCode>General</c:formatCode>
                <c:ptCount val="2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</c:numCache>
            </c:numRef>
          </c:cat>
          <c:val>
            <c:numRef>
              <c:f>[9]in!$E$1356:$Y$1356</c:f>
              <c:numCache>
                <c:formatCode>General</c:formatCode>
                <c:ptCount val="21"/>
                <c:pt idx="0">
                  <c:v>1318524733</c:v>
                </c:pt>
                <c:pt idx="1">
                  <c:v>1209600721</c:v>
                </c:pt>
                <c:pt idx="2">
                  <c:v>1238926385</c:v>
                </c:pt>
                <c:pt idx="3">
                  <c:v>1053552211</c:v>
                </c:pt>
                <c:pt idx="4">
                  <c:v>1004950066</c:v>
                </c:pt>
                <c:pt idx="5">
                  <c:v>996781533</c:v>
                </c:pt>
                <c:pt idx="6">
                  <c:v>995150013</c:v>
                </c:pt>
                <c:pt idx="7">
                  <c:v>1182552419</c:v>
                </c:pt>
                <c:pt idx="8">
                  <c:v>1350096054</c:v>
                </c:pt>
                <c:pt idx="9">
                  <c:v>1499143424</c:v>
                </c:pt>
                <c:pt idx="10">
                  <c:v>1531351599</c:v>
                </c:pt>
                <c:pt idx="11">
                  <c:v>1693384287</c:v>
                </c:pt>
                <c:pt idx="12">
                  <c:v>1650346667</c:v>
                </c:pt>
                <c:pt idx="13">
                  <c:v>2371609824</c:v>
                </c:pt>
                <c:pt idx="14">
                  <c:v>2619372785.6700001</c:v>
                </c:pt>
                <c:pt idx="15">
                  <c:v>2765212522.2640004</c:v>
                </c:pt>
                <c:pt idx="16">
                  <c:v>2630434935.23</c:v>
                </c:pt>
                <c:pt idx="17">
                  <c:v>3093013718.2379999</c:v>
                </c:pt>
                <c:pt idx="18">
                  <c:v>3206163268.691</c:v>
                </c:pt>
                <c:pt idx="19">
                  <c:v>3625731307.0600004</c:v>
                </c:pt>
                <c:pt idx="20">
                  <c:v>4001411023.9039993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41648"/>
        <c:axId val="1526241104"/>
      </c:lineChart>
      <c:catAx>
        <c:axId val="152624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1104"/>
        <c:crosses val="autoZero"/>
        <c:auto val="1"/>
        <c:lblAlgn val="ctr"/>
        <c:lblOffset val="100"/>
        <c:noMultiLvlLbl val="0"/>
      </c:catAx>
      <c:valAx>
        <c:axId val="15262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624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14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13</xdr:col>
      <xdr:colOff>0</xdr:colOff>
      <xdr:row>14</xdr:row>
      <xdr:rowOff>76200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6</xdr:col>
      <xdr:colOff>0</xdr:colOff>
      <xdr:row>31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13</xdr:col>
      <xdr:colOff>0</xdr:colOff>
      <xdr:row>31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6</xdr:col>
      <xdr:colOff>0</xdr:colOff>
      <xdr:row>48</xdr:row>
      <xdr:rowOff>76200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13</xdr:col>
      <xdr:colOff>0</xdr:colOff>
      <xdr:row>48</xdr:row>
      <xdr:rowOff>76200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65</xdr:row>
      <xdr:rowOff>76200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51</xdr:row>
      <xdr:rowOff>0</xdr:rowOff>
    </xdr:from>
    <xdr:to>
      <xdr:col>13</xdr:col>
      <xdr:colOff>0</xdr:colOff>
      <xdr:row>65</xdr:row>
      <xdr:rowOff>76200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6</xdr:col>
      <xdr:colOff>0</xdr:colOff>
      <xdr:row>82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68</xdr:row>
      <xdr:rowOff>0</xdr:rowOff>
    </xdr:from>
    <xdr:to>
      <xdr:col>13</xdr:col>
      <xdr:colOff>0</xdr:colOff>
      <xdr:row>82</xdr:row>
      <xdr:rowOff>76200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6</xdr:col>
      <xdr:colOff>0</xdr:colOff>
      <xdr:row>99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real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boissons%20energitiques%20et%20alcoolis&#233;&#233;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tab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egum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rui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viandes%20et%20preparations%20a%20base%20de%20viand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nimaux%20vivant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lait%20et%20deriv&#23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oiss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sucr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the%20cafe%20et%20epi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569">
          <cell r="E569">
            <v>1998</v>
          </cell>
          <cell r="F569">
            <v>1999</v>
          </cell>
          <cell r="G569">
            <v>2000</v>
          </cell>
          <cell r="H569">
            <v>2001</v>
          </cell>
          <cell r="I569">
            <v>2002</v>
          </cell>
          <cell r="J569">
            <v>2003</v>
          </cell>
          <cell r="K569">
            <v>2004</v>
          </cell>
          <cell r="L569">
            <v>2005</v>
          </cell>
          <cell r="M569">
            <v>2006</v>
          </cell>
          <cell r="N569">
            <v>2007</v>
          </cell>
          <cell r="O569">
            <v>2008</v>
          </cell>
          <cell r="P569">
            <v>2009</v>
          </cell>
          <cell r="Q569">
            <v>2010</v>
          </cell>
          <cell r="R569">
            <v>2011</v>
          </cell>
          <cell r="S569">
            <v>2012</v>
          </cell>
          <cell r="T569">
            <v>2013</v>
          </cell>
          <cell r="U569">
            <v>2014</v>
          </cell>
          <cell r="V569">
            <v>2015</v>
          </cell>
          <cell r="W569">
            <v>2016</v>
          </cell>
          <cell r="X569">
            <v>2017</v>
          </cell>
          <cell r="Y569">
            <v>2018</v>
          </cell>
        </row>
        <row r="570">
          <cell r="D570" t="str">
            <v>IMPORTATIONS DE CEREALES</v>
          </cell>
          <cell r="E570">
            <v>5266242447</v>
          </cell>
          <cell r="F570">
            <v>5515019561</v>
          </cell>
          <cell r="G570">
            <v>7760450670</v>
          </cell>
          <cell r="H570">
            <v>8637549173</v>
          </cell>
          <cell r="I570">
            <v>8107252405</v>
          </cell>
          <cell r="J570">
            <v>5382443416</v>
          </cell>
          <cell r="K570">
            <v>7024272921</v>
          </cell>
          <cell r="L570">
            <v>7427536487</v>
          </cell>
          <cell r="M570">
            <v>5391658358</v>
          </cell>
          <cell r="N570">
            <v>14333541730</v>
          </cell>
          <cell r="O570">
            <v>17394166162</v>
          </cell>
          <cell r="P570">
            <v>8905015232</v>
          </cell>
          <cell r="Q570">
            <v>11858465331</v>
          </cell>
          <cell r="R570">
            <v>17309247199</v>
          </cell>
          <cell r="S570">
            <v>19153380449.139999</v>
          </cell>
          <cell r="T570">
            <v>12842560744</v>
          </cell>
          <cell r="U570">
            <v>17986248324.23</v>
          </cell>
          <cell r="V570">
            <v>13555427613.280001</v>
          </cell>
          <cell r="W570">
            <v>18514470223.549999</v>
          </cell>
          <cell r="X570">
            <v>13620463267.17</v>
          </cell>
          <cell r="Y570">
            <v>14513362068.26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934">
          <cell r="E934">
            <v>1998</v>
          </cell>
          <cell r="F934">
            <v>1999</v>
          </cell>
          <cell r="G934">
            <v>2000</v>
          </cell>
          <cell r="H934">
            <v>2001</v>
          </cell>
          <cell r="I934">
            <v>2002</v>
          </cell>
          <cell r="J934">
            <v>2003</v>
          </cell>
          <cell r="K934">
            <v>2004</v>
          </cell>
          <cell r="L934">
            <v>2005</v>
          </cell>
          <cell r="M934">
            <v>2006</v>
          </cell>
          <cell r="N934">
            <v>2007</v>
          </cell>
          <cell r="O934">
            <v>2008</v>
          </cell>
          <cell r="P934">
            <v>2009</v>
          </cell>
          <cell r="Q934">
            <v>2010</v>
          </cell>
          <cell r="R934">
            <v>2011</v>
          </cell>
          <cell r="S934">
            <v>2012</v>
          </cell>
          <cell r="T934">
            <v>2013</v>
          </cell>
          <cell r="U934">
            <v>2014</v>
          </cell>
          <cell r="V934">
            <v>2015</v>
          </cell>
          <cell r="W934">
            <v>2016</v>
          </cell>
          <cell r="X934">
            <v>2017</v>
          </cell>
          <cell r="Y934">
            <v>2018</v>
          </cell>
        </row>
        <row r="935">
          <cell r="D935" t="str">
            <v>IMPORTATIONS BOISSONS ENERGITIQUES ET ALCOOLISEES</v>
          </cell>
          <cell r="E935">
            <v>273941360</v>
          </cell>
          <cell r="F935">
            <v>288927239</v>
          </cell>
          <cell r="G935">
            <v>252925377</v>
          </cell>
          <cell r="H935">
            <v>298933437</v>
          </cell>
          <cell r="I935">
            <v>361553302</v>
          </cell>
          <cell r="J935">
            <v>473740490</v>
          </cell>
          <cell r="K935">
            <v>475337168</v>
          </cell>
          <cell r="L935">
            <v>606234974</v>
          </cell>
          <cell r="M935">
            <v>687006533</v>
          </cell>
          <cell r="N935">
            <v>824534530</v>
          </cell>
          <cell r="O935">
            <v>1072937026</v>
          </cell>
          <cell r="P935">
            <v>1093112088</v>
          </cell>
          <cell r="Q935">
            <v>979813511</v>
          </cell>
          <cell r="R935">
            <v>1099303514</v>
          </cell>
          <cell r="S935">
            <v>1008853090.648</v>
          </cell>
          <cell r="T935">
            <v>1315701016.46</v>
          </cell>
          <cell r="U935">
            <v>1175234858.1599998</v>
          </cell>
          <cell r="V935">
            <v>1078265453.4559999</v>
          </cell>
          <cell r="W935">
            <v>1320695469.6259999</v>
          </cell>
          <cell r="X935">
            <v>1649418479.3440001</v>
          </cell>
          <cell r="Y935">
            <v>1959756043.6720002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244">
          <cell r="E244">
            <v>1998</v>
          </cell>
          <cell r="F244">
            <v>1999</v>
          </cell>
          <cell r="G244">
            <v>2000</v>
          </cell>
          <cell r="H244">
            <v>2001</v>
          </cell>
          <cell r="I244">
            <v>2002</v>
          </cell>
          <cell r="J244">
            <v>2003</v>
          </cell>
          <cell r="K244">
            <v>2004</v>
          </cell>
          <cell r="L244">
            <v>2005</v>
          </cell>
          <cell r="M244">
            <v>2006</v>
          </cell>
          <cell r="N244">
            <v>2007</v>
          </cell>
          <cell r="O244">
            <v>2008</v>
          </cell>
          <cell r="P244">
            <v>2009</v>
          </cell>
          <cell r="Q244">
            <v>2010</v>
          </cell>
          <cell r="R244">
            <v>2011</v>
          </cell>
          <cell r="S244">
            <v>2012</v>
          </cell>
          <cell r="T244">
            <v>2013</v>
          </cell>
          <cell r="U244">
            <v>2014</v>
          </cell>
          <cell r="V244">
            <v>2015</v>
          </cell>
          <cell r="W244">
            <v>2016</v>
          </cell>
          <cell r="X244">
            <v>2017</v>
          </cell>
          <cell r="Y244">
            <v>2018</v>
          </cell>
        </row>
        <row r="245">
          <cell r="D245" t="str">
            <v>IMPORTATIONS TABACS</v>
          </cell>
          <cell r="E245">
            <v>618541212</v>
          </cell>
          <cell r="F245">
            <v>629911374</v>
          </cell>
          <cell r="G245">
            <v>614111235</v>
          </cell>
          <cell r="H245">
            <v>733683134</v>
          </cell>
          <cell r="I245">
            <v>702056319</v>
          </cell>
          <cell r="J245">
            <v>645653355</v>
          </cell>
          <cell r="K245">
            <v>635369423</v>
          </cell>
          <cell r="L245">
            <v>735716699</v>
          </cell>
          <cell r="M245">
            <v>633339442</v>
          </cell>
          <cell r="N245">
            <v>782910004</v>
          </cell>
          <cell r="O245">
            <v>876400446</v>
          </cell>
          <cell r="P245">
            <v>963570741</v>
          </cell>
          <cell r="Q245">
            <v>740869186</v>
          </cell>
          <cell r="R245">
            <v>736096480</v>
          </cell>
          <cell r="S245">
            <v>817481915.5999999</v>
          </cell>
          <cell r="T245">
            <v>1306307004.7299998</v>
          </cell>
          <cell r="U245">
            <v>1381697522.6199999</v>
          </cell>
          <cell r="V245">
            <v>1445780576.8039999</v>
          </cell>
          <cell r="W245">
            <v>1603237451.01</v>
          </cell>
          <cell r="X245">
            <v>1594432082.9000001</v>
          </cell>
          <cell r="Y245">
            <v>1726726805.48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1026">
          <cell r="E1026">
            <v>1998</v>
          </cell>
          <cell r="F1026">
            <v>1999</v>
          </cell>
          <cell r="G1026">
            <v>2000</v>
          </cell>
          <cell r="H1026">
            <v>2001</v>
          </cell>
          <cell r="I1026">
            <v>2002</v>
          </cell>
          <cell r="J1026">
            <v>2003</v>
          </cell>
          <cell r="K1026">
            <v>2004</v>
          </cell>
          <cell r="L1026">
            <v>2005</v>
          </cell>
          <cell r="M1026">
            <v>2006</v>
          </cell>
          <cell r="N1026">
            <v>2007</v>
          </cell>
          <cell r="O1026">
            <v>2008</v>
          </cell>
          <cell r="P1026">
            <v>2009</v>
          </cell>
          <cell r="Q1026">
            <v>2010</v>
          </cell>
          <cell r="R1026">
            <v>2011</v>
          </cell>
          <cell r="S1026">
            <v>2012</v>
          </cell>
          <cell r="T1026">
            <v>2013</v>
          </cell>
          <cell r="U1026">
            <v>2014</v>
          </cell>
          <cell r="V1026">
            <v>2015</v>
          </cell>
          <cell r="W1026">
            <v>2016</v>
          </cell>
          <cell r="X1026">
            <v>2017</v>
          </cell>
          <cell r="Y1026">
            <v>2018</v>
          </cell>
        </row>
        <row r="1027">
          <cell r="D1027" t="str">
            <v>IMPORTATIONS DE LEGUMES</v>
          </cell>
          <cell r="E1027">
            <v>243718132</v>
          </cell>
          <cell r="F1027">
            <v>371322023</v>
          </cell>
          <cell r="G1027">
            <v>466218214</v>
          </cell>
          <cell r="H1027">
            <v>442614799</v>
          </cell>
          <cell r="I1027">
            <v>345254605</v>
          </cell>
          <cell r="J1027">
            <v>319947963</v>
          </cell>
          <cell r="K1027">
            <v>246186629</v>
          </cell>
          <cell r="L1027">
            <v>376057016</v>
          </cell>
          <cell r="M1027">
            <v>349749117</v>
          </cell>
          <cell r="N1027">
            <v>495867323</v>
          </cell>
          <cell r="O1027">
            <v>524526497</v>
          </cell>
          <cell r="P1027">
            <v>624198070</v>
          </cell>
          <cell r="Q1027">
            <v>488884026</v>
          </cell>
          <cell r="R1027">
            <v>496795960</v>
          </cell>
          <cell r="S1027">
            <v>480569450.37300003</v>
          </cell>
          <cell r="T1027">
            <v>575978651.5</v>
          </cell>
          <cell r="U1027">
            <v>768783228.34000003</v>
          </cell>
          <cell r="V1027">
            <v>756169808.62300003</v>
          </cell>
          <cell r="W1027">
            <v>1144664397.1499999</v>
          </cell>
          <cell r="X1027">
            <v>1530131710.9599998</v>
          </cell>
          <cell r="Y1027">
            <v>1554580373.1399999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5762">
          <cell r="E5762">
            <v>1998</v>
          </cell>
          <cell r="F5762">
            <v>1999</v>
          </cell>
          <cell r="G5762">
            <v>2000</v>
          </cell>
          <cell r="H5762">
            <v>2001</v>
          </cell>
          <cell r="I5762">
            <v>2002</v>
          </cell>
          <cell r="J5762">
            <v>2003</v>
          </cell>
          <cell r="K5762">
            <v>2004</v>
          </cell>
          <cell r="L5762">
            <v>2005</v>
          </cell>
          <cell r="M5762">
            <v>2006</v>
          </cell>
          <cell r="N5762">
            <v>2007</v>
          </cell>
          <cell r="O5762">
            <v>2008</v>
          </cell>
          <cell r="P5762">
            <v>2009</v>
          </cell>
          <cell r="Q5762">
            <v>2010</v>
          </cell>
          <cell r="R5762">
            <v>2011</v>
          </cell>
          <cell r="S5762">
            <v>2012</v>
          </cell>
          <cell r="T5762">
            <v>2013</v>
          </cell>
          <cell r="U5762">
            <v>2014</v>
          </cell>
          <cell r="V5762">
            <v>2015</v>
          </cell>
          <cell r="W5762">
            <v>2016</v>
          </cell>
          <cell r="X5762">
            <v>2017</v>
          </cell>
          <cell r="Y5762">
            <v>2018</v>
          </cell>
        </row>
        <row r="5763">
          <cell r="D5763" t="str">
            <v>IMPORTATIONS DE FRUITS</v>
          </cell>
          <cell r="E5763">
            <v>1234442642</v>
          </cell>
          <cell r="F5763">
            <v>1365397116</v>
          </cell>
          <cell r="G5763">
            <v>1462385645</v>
          </cell>
          <cell r="H5763">
            <v>1302033578</v>
          </cell>
          <cell r="I5763">
            <v>1699183955</v>
          </cell>
          <cell r="J5763">
            <v>1863735622</v>
          </cell>
          <cell r="K5763">
            <v>2195539849</v>
          </cell>
          <cell r="L5763">
            <v>2769206137</v>
          </cell>
          <cell r="M5763">
            <v>2490489939</v>
          </cell>
          <cell r="N5763">
            <v>3250056157</v>
          </cell>
          <cell r="O5763">
            <v>3377189576</v>
          </cell>
          <cell r="P5763">
            <v>3371949119</v>
          </cell>
          <cell r="Q5763">
            <v>3360030838</v>
          </cell>
          <cell r="R5763">
            <v>2969866915</v>
          </cell>
          <cell r="S5763">
            <v>3152612500.8450003</v>
          </cell>
          <cell r="T5763">
            <v>3115580912.8139987</v>
          </cell>
          <cell r="U5763">
            <v>3585253289.6200008</v>
          </cell>
          <cell r="V5763">
            <v>3797005072.7920003</v>
          </cell>
          <cell r="W5763">
            <v>3796444883.2249999</v>
          </cell>
          <cell r="X5763">
            <v>4430577106.1730013</v>
          </cell>
          <cell r="Y5763">
            <v>5272690195.4469995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1059">
          <cell r="C1059">
            <v>1998</v>
          </cell>
          <cell r="D1059">
            <v>1999</v>
          </cell>
          <cell r="E1059">
            <v>2000</v>
          </cell>
          <cell r="F1059">
            <v>2001</v>
          </cell>
          <cell r="G1059">
            <v>2002</v>
          </cell>
          <cell r="H1059">
            <v>2003</v>
          </cell>
          <cell r="I1059">
            <v>2004</v>
          </cell>
          <cell r="J1059">
            <v>2005</v>
          </cell>
          <cell r="K1059">
            <v>2006</v>
          </cell>
          <cell r="L1059">
            <v>2007</v>
          </cell>
          <cell r="M1059">
            <v>2008</v>
          </cell>
          <cell r="N1059">
            <v>2009</v>
          </cell>
          <cell r="O1059">
            <v>2010</v>
          </cell>
          <cell r="P1059">
            <v>2011</v>
          </cell>
          <cell r="Q1059">
            <v>2012</v>
          </cell>
          <cell r="R1059">
            <v>2013</v>
          </cell>
          <cell r="S1059">
            <v>2014</v>
          </cell>
          <cell r="T1059">
            <v>2015</v>
          </cell>
          <cell r="U1059">
            <v>2016</v>
          </cell>
          <cell r="V1059">
            <v>2017</v>
          </cell>
          <cell r="W1059">
            <v>2018</v>
          </cell>
        </row>
        <row r="1060">
          <cell r="B1060" t="str">
            <v>IMPORTATIONS DE VIANDES ET PREPARATIONS A BASE DE VIANDE</v>
          </cell>
          <cell r="C1060">
            <v>98650515</v>
          </cell>
          <cell r="D1060">
            <v>58038785</v>
          </cell>
          <cell r="E1060">
            <v>56952654</v>
          </cell>
          <cell r="F1060">
            <v>56980515</v>
          </cell>
          <cell r="G1060">
            <v>74161928</v>
          </cell>
          <cell r="H1060">
            <v>81387798</v>
          </cell>
          <cell r="I1060">
            <v>79056286</v>
          </cell>
          <cell r="J1060">
            <v>108558350</v>
          </cell>
          <cell r="K1060">
            <v>447150436</v>
          </cell>
          <cell r="L1060">
            <v>417510998</v>
          </cell>
          <cell r="M1060">
            <v>512952153</v>
          </cell>
          <cell r="N1060">
            <v>671519874</v>
          </cell>
          <cell r="O1060">
            <v>354313863</v>
          </cell>
          <cell r="P1060">
            <v>602145470</v>
          </cell>
          <cell r="Q1060">
            <v>297170698.64700001</v>
          </cell>
          <cell r="R1060">
            <v>595719422.62700009</v>
          </cell>
          <cell r="S1060">
            <v>630493050.76999986</v>
          </cell>
          <cell r="T1060">
            <v>311417358.31999999</v>
          </cell>
          <cell r="U1060">
            <v>520985521.90700001</v>
          </cell>
          <cell r="V1060">
            <v>475848349.77499998</v>
          </cell>
          <cell r="W1060">
            <v>712437418.4749999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298">
          <cell r="E298">
            <v>1998</v>
          </cell>
          <cell r="F298">
            <v>1999</v>
          </cell>
          <cell r="G298">
            <v>2000</v>
          </cell>
          <cell r="H298">
            <v>2001</v>
          </cell>
          <cell r="I298">
            <v>2002</v>
          </cell>
          <cell r="J298">
            <v>2003</v>
          </cell>
          <cell r="K298">
            <v>2004</v>
          </cell>
          <cell r="L298">
            <v>2005</v>
          </cell>
          <cell r="M298">
            <v>2006</v>
          </cell>
          <cell r="N298">
            <v>2007</v>
          </cell>
          <cell r="O298">
            <v>2008</v>
          </cell>
          <cell r="P298">
            <v>2009</v>
          </cell>
          <cell r="Q298">
            <v>2010</v>
          </cell>
          <cell r="R298">
            <v>2011</v>
          </cell>
          <cell r="S298">
            <v>2012</v>
          </cell>
          <cell r="T298">
            <v>2013</v>
          </cell>
          <cell r="U298">
            <v>2014</v>
          </cell>
          <cell r="V298">
            <v>2015</v>
          </cell>
          <cell r="W298">
            <v>2016</v>
          </cell>
          <cell r="X298">
            <v>2017</v>
          </cell>
          <cell r="Y298">
            <v>2018</v>
          </cell>
        </row>
        <row r="299">
          <cell r="D299" t="str">
            <v>IMPORTATIONS DES ANIMAUX VIVANTS</v>
          </cell>
          <cell r="E299">
            <v>436310381</v>
          </cell>
          <cell r="F299">
            <v>304208182</v>
          </cell>
          <cell r="G299">
            <v>211654997</v>
          </cell>
          <cell r="H299">
            <v>94973682</v>
          </cell>
          <cell r="I299">
            <v>112903252</v>
          </cell>
          <cell r="J299">
            <v>126242444</v>
          </cell>
          <cell r="K299">
            <v>154692434</v>
          </cell>
          <cell r="L299">
            <v>318223560</v>
          </cell>
          <cell r="M299">
            <v>309169575</v>
          </cell>
          <cell r="N299">
            <v>408986373</v>
          </cell>
          <cell r="O299">
            <v>488780897</v>
          </cell>
          <cell r="P299">
            <v>502253172</v>
          </cell>
          <cell r="Q299">
            <v>872103324</v>
          </cell>
          <cell r="R299">
            <v>835425729</v>
          </cell>
          <cell r="S299">
            <v>511059839.64099997</v>
          </cell>
          <cell r="T299">
            <v>550707989.20000005</v>
          </cell>
          <cell r="U299">
            <v>727826362.68000007</v>
          </cell>
          <cell r="V299">
            <v>398066945.08200002</v>
          </cell>
          <cell r="W299">
            <v>681475640.91899991</v>
          </cell>
          <cell r="X299">
            <v>793627654.70500004</v>
          </cell>
          <cell r="Y299">
            <v>936571618.18099988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1105">
          <cell r="E1105">
            <v>1998</v>
          </cell>
          <cell r="F1105">
            <v>1999</v>
          </cell>
          <cell r="G1105">
            <v>2000</v>
          </cell>
          <cell r="H1105">
            <v>2001</v>
          </cell>
          <cell r="I1105">
            <v>2002</v>
          </cell>
          <cell r="J1105">
            <v>2003</v>
          </cell>
          <cell r="K1105">
            <v>2004</v>
          </cell>
          <cell r="L1105">
            <v>2005</v>
          </cell>
          <cell r="M1105">
            <v>2006</v>
          </cell>
          <cell r="N1105">
            <v>2007</v>
          </cell>
          <cell r="O1105">
            <v>2008</v>
          </cell>
          <cell r="P1105">
            <v>2009</v>
          </cell>
          <cell r="Q1105">
            <v>2010</v>
          </cell>
          <cell r="R1105">
            <v>2011</v>
          </cell>
          <cell r="S1105">
            <v>2012</v>
          </cell>
          <cell r="T1105">
            <v>2013</v>
          </cell>
          <cell r="U1105">
            <v>2014</v>
          </cell>
          <cell r="V1105">
            <v>2015</v>
          </cell>
          <cell r="W1105">
            <v>2016</v>
          </cell>
          <cell r="X1105">
            <v>2017</v>
          </cell>
          <cell r="Y1105">
            <v>2018</v>
          </cell>
        </row>
        <row r="1106">
          <cell r="D1106" t="str">
            <v>IMPORTATIONS DES  PRODUITS LAITIERS ET DERIVES</v>
          </cell>
          <cell r="E1106">
            <v>651941767</v>
          </cell>
          <cell r="F1106">
            <v>519934063</v>
          </cell>
          <cell r="G1106">
            <v>696337498</v>
          </cell>
          <cell r="H1106">
            <v>1001744525</v>
          </cell>
          <cell r="I1106">
            <v>986740454</v>
          </cell>
          <cell r="J1106">
            <v>903392880</v>
          </cell>
          <cell r="K1106">
            <v>963382425</v>
          </cell>
          <cell r="L1106">
            <v>1185049377</v>
          </cell>
          <cell r="M1106">
            <v>1192239037</v>
          </cell>
          <cell r="N1106">
            <v>1729237957</v>
          </cell>
          <cell r="O1106">
            <v>2220212699</v>
          </cell>
          <cell r="P1106">
            <v>1569092457</v>
          </cell>
          <cell r="Q1106">
            <v>2053057795</v>
          </cell>
          <cell r="R1106">
            <v>2304594947</v>
          </cell>
          <cell r="S1106">
            <v>2320032096.8099999</v>
          </cell>
          <cell r="T1106">
            <v>2562017701.6199999</v>
          </cell>
          <cell r="U1106">
            <v>3161208368.02</v>
          </cell>
          <cell r="V1106">
            <v>1925184414.27</v>
          </cell>
          <cell r="W1106">
            <v>2003386748.039</v>
          </cell>
          <cell r="X1106">
            <v>2572334317.8699999</v>
          </cell>
          <cell r="Y1106">
            <v>2723402828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3719">
          <cell r="E3719">
            <v>1998</v>
          </cell>
          <cell r="F3719">
            <v>1999</v>
          </cell>
          <cell r="G3719">
            <v>2000</v>
          </cell>
          <cell r="H3719">
            <v>2001</v>
          </cell>
          <cell r="I3719">
            <v>2002</v>
          </cell>
          <cell r="J3719">
            <v>2003</v>
          </cell>
          <cell r="K3719">
            <v>2004</v>
          </cell>
          <cell r="L3719">
            <v>2005</v>
          </cell>
          <cell r="M3719">
            <v>2006</v>
          </cell>
          <cell r="N3719">
            <v>2007</v>
          </cell>
          <cell r="O3719">
            <v>2008</v>
          </cell>
          <cell r="P3719">
            <v>2009</v>
          </cell>
          <cell r="Q3719">
            <v>2010</v>
          </cell>
          <cell r="R3719">
            <v>2011</v>
          </cell>
          <cell r="S3719">
            <v>2012</v>
          </cell>
          <cell r="T3719">
            <v>2013</v>
          </cell>
          <cell r="U3719">
            <v>2014</v>
          </cell>
          <cell r="V3719">
            <v>2015</v>
          </cell>
          <cell r="W3719">
            <v>2016</v>
          </cell>
          <cell r="X3719">
            <v>2017</v>
          </cell>
          <cell r="Y3719">
            <v>2018</v>
          </cell>
        </row>
        <row r="3720">
          <cell r="D3720" t="str">
            <v>IMPORTATIONS DES POISSONS</v>
          </cell>
          <cell r="E3720">
            <v>5545156122</v>
          </cell>
          <cell r="F3720">
            <v>5598319814</v>
          </cell>
          <cell r="G3720">
            <v>8410998953</v>
          </cell>
          <cell r="H3720">
            <v>7062805286</v>
          </cell>
          <cell r="I3720">
            <v>7759899992</v>
          </cell>
          <cell r="J3720">
            <v>6421381967</v>
          </cell>
          <cell r="K3720">
            <v>4670104275</v>
          </cell>
          <cell r="L3720">
            <v>6381885163</v>
          </cell>
          <cell r="M3720">
            <v>7329974360</v>
          </cell>
          <cell r="N3720">
            <v>8360708689</v>
          </cell>
          <cell r="O3720">
            <v>8738934574</v>
          </cell>
          <cell r="P3720">
            <v>7974763020</v>
          </cell>
          <cell r="Q3720">
            <v>8876186756</v>
          </cell>
          <cell r="R3720">
            <v>10160170116</v>
          </cell>
          <cell r="S3720">
            <v>11033772561.557003</v>
          </cell>
          <cell r="T3720">
            <v>11478138423.856001</v>
          </cell>
          <cell r="U3720">
            <v>12092029723.460001</v>
          </cell>
          <cell r="V3720">
            <v>14115035670.483004</v>
          </cell>
          <cell r="W3720">
            <v>15415074573.433006</v>
          </cell>
          <cell r="X3720">
            <v>16044807406.745001</v>
          </cell>
          <cell r="Y3720">
            <v>16628197239.277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1188">
          <cell r="E1188">
            <v>1998</v>
          </cell>
          <cell r="F1188">
            <v>1999</v>
          </cell>
          <cell r="G1188">
            <v>2000</v>
          </cell>
          <cell r="H1188">
            <v>2001</v>
          </cell>
          <cell r="I1188">
            <v>2002</v>
          </cell>
          <cell r="J1188">
            <v>2003</v>
          </cell>
          <cell r="K1188">
            <v>2004</v>
          </cell>
          <cell r="L1188">
            <v>2005</v>
          </cell>
          <cell r="M1188">
            <v>2006</v>
          </cell>
          <cell r="N1188">
            <v>2007</v>
          </cell>
          <cell r="O1188">
            <v>2008</v>
          </cell>
          <cell r="P1188">
            <v>2009</v>
          </cell>
          <cell r="Q1188">
            <v>2010</v>
          </cell>
          <cell r="R1188">
            <v>2011</v>
          </cell>
          <cell r="S1188">
            <v>2012</v>
          </cell>
          <cell r="T1188">
            <v>2013</v>
          </cell>
          <cell r="U1188">
            <v>2014</v>
          </cell>
          <cell r="V1188">
            <v>2015</v>
          </cell>
          <cell r="W1188">
            <v>2016</v>
          </cell>
          <cell r="X1188">
            <v>2017</v>
          </cell>
          <cell r="Y1188">
            <v>2018</v>
          </cell>
        </row>
        <row r="1189">
          <cell r="D1189" t="str">
            <v>IMPORTATIONS DU SUCRE</v>
          </cell>
          <cell r="E1189">
            <v>1521270909</v>
          </cell>
          <cell r="F1189">
            <v>1355197392</v>
          </cell>
          <cell r="G1189">
            <v>1492317814</v>
          </cell>
          <cell r="H1189">
            <v>1577663858</v>
          </cell>
          <cell r="I1189">
            <v>1637941268</v>
          </cell>
          <cell r="J1189">
            <v>1141769783</v>
          </cell>
          <cell r="K1189">
            <v>1151168195</v>
          </cell>
          <cell r="L1189">
            <v>1388124396</v>
          </cell>
          <cell r="M1189">
            <v>2353288244</v>
          </cell>
          <cell r="N1189">
            <v>2034851615</v>
          </cell>
          <cell r="O1189">
            <v>2303861531</v>
          </cell>
          <cell r="P1189">
            <v>3499480443</v>
          </cell>
          <cell r="Q1189">
            <v>3377192054</v>
          </cell>
          <cell r="R1189">
            <v>4904877843</v>
          </cell>
          <cell r="S1189">
            <v>5198556816.1099997</v>
          </cell>
          <cell r="T1189">
            <v>3868421243.0900002</v>
          </cell>
          <cell r="U1189">
            <v>3056837811.0700002</v>
          </cell>
          <cell r="V1189">
            <v>3525115859.3390002</v>
          </cell>
          <cell r="W1189">
            <v>4820605610.1000004</v>
          </cell>
          <cell r="X1189">
            <v>5174928055.0710001</v>
          </cell>
          <cell r="Y1189">
            <v>3767624046.1999998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</sheetNames>
    <sheetDataSet>
      <sheetData sheetId="0">
        <row r="1355">
          <cell r="E1355">
            <v>1998</v>
          </cell>
          <cell r="F1355">
            <v>1999</v>
          </cell>
          <cell r="G1355">
            <v>2000</v>
          </cell>
          <cell r="H1355">
            <v>2001</v>
          </cell>
          <cell r="I1355">
            <v>2002</v>
          </cell>
          <cell r="J1355">
            <v>2003</v>
          </cell>
          <cell r="K1355">
            <v>2004</v>
          </cell>
          <cell r="L1355">
            <v>2005</v>
          </cell>
          <cell r="M1355">
            <v>2006</v>
          </cell>
          <cell r="N1355">
            <v>2007</v>
          </cell>
          <cell r="O1355">
            <v>2008</v>
          </cell>
          <cell r="P1355">
            <v>2009</v>
          </cell>
          <cell r="Q1355">
            <v>2010</v>
          </cell>
          <cell r="R1355">
            <v>2011</v>
          </cell>
          <cell r="S1355">
            <v>2012</v>
          </cell>
          <cell r="T1355">
            <v>2013</v>
          </cell>
          <cell r="U1355">
            <v>2014</v>
          </cell>
          <cell r="V1355">
            <v>2015</v>
          </cell>
          <cell r="W1355">
            <v>2016</v>
          </cell>
          <cell r="X1355">
            <v>2017</v>
          </cell>
          <cell r="Y1355">
            <v>2018</v>
          </cell>
        </row>
        <row r="1356">
          <cell r="D1356" t="str">
            <v>IMPORTATIONS THE CAFE ET EPICES</v>
          </cell>
          <cell r="E1356">
            <v>1318524733</v>
          </cell>
          <cell r="F1356">
            <v>1209600721</v>
          </cell>
          <cell r="G1356">
            <v>1238926385</v>
          </cell>
          <cell r="H1356">
            <v>1053552211</v>
          </cell>
          <cell r="I1356">
            <v>1004950066</v>
          </cell>
          <cell r="J1356">
            <v>996781533</v>
          </cell>
          <cell r="K1356">
            <v>995150013</v>
          </cell>
          <cell r="L1356">
            <v>1182552419</v>
          </cell>
          <cell r="M1356">
            <v>1350096054</v>
          </cell>
          <cell r="N1356">
            <v>1499143424</v>
          </cell>
          <cell r="O1356">
            <v>1531351599</v>
          </cell>
          <cell r="P1356">
            <v>1693384287</v>
          </cell>
          <cell r="Q1356">
            <v>1650346667</v>
          </cell>
          <cell r="R1356">
            <v>2371609824</v>
          </cell>
          <cell r="S1356">
            <v>2619372785.6700001</v>
          </cell>
          <cell r="T1356">
            <v>2765212522.2640004</v>
          </cell>
          <cell r="U1356">
            <v>2630434935.23</v>
          </cell>
          <cell r="V1356">
            <v>3093013718.2379999</v>
          </cell>
          <cell r="W1356">
            <v>3206163268.691</v>
          </cell>
          <cell r="X1356">
            <v>3625731307.0600004</v>
          </cell>
          <cell r="Y1356">
            <v>4001411023.9039993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00" sqref="J100:J10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2020-04-12T20:54:09Z</dcterms:created>
  <dcterms:modified xsi:type="dcterms:W3CDTF">2020-04-12T21:31:34Z</dcterms:modified>
</cp:coreProperties>
</file>